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gi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MISIONALES\GESTIÓN INTEGRAL DE RESIDUOS SÓLIDOS\"/>
    </mc:Choice>
  </mc:AlternateContent>
  <xr:revisionPtr revIDLastSave="0" documentId="8_{2068A7B4-CEF1-485B-99B0-D7DB361923DF}" xr6:coauthVersionLast="47" xr6:coauthVersionMax="47" xr10:uidLastSave="{00000000-0000-0000-0000-000000000000}"/>
  <bookViews>
    <workbookView xWindow="-108" yWindow="-108" windowWidth="23256" windowHeight="12456" xr2:uid="{42EC6B40-B332-4552-B8A4-9ED7219D9492}"/>
  </bookViews>
  <sheets>
    <sheet name="Hoja1" sheetId="1" r:id="rId1"/>
    <sheet name="Hoja2" sheetId="3" state="hidden" r:id="rId2"/>
  </sheets>
  <definedNames>
    <definedName name="_xlnm.Print_Area" localSheetId="0">Hoja1!$A$1:$N$28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<sst xmlns="http://schemas.openxmlformats.org/spreadsheetml/2006/main" count="54" uniqueCount="53">
  <si>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DIRECCIÓN</t>
  </si>
  <si>
    <t>LOCALIDAD</t>
  </si>
  <si>
    <t>ASE</t>
  </si>
  <si>
    <t>FECHA</t>
  </si>
  <si>
    <t>TIPO</t>
  </si>
  <si>
    <t>TIPO DE EVENTO</t>
  </si>
  <si>
    <t>ESTADO DE ATENCIÓN</t>
  </si>
  <si>
    <t>INFORMACIÓN ADICIONAL</t>
  </si>
  <si>
    <t>OBSERVACION</t>
  </si>
  <si>
    <t>PROFESIONAL QUE INGRESA EVENTO</t>
  </si>
  <si>
    <t>PROFESIONAL QUE INGRESO ATENCIÓN</t>
  </si>
  <si>
    <t>ATENCIÓN OTROS</t>
  </si>
  <si>
    <t>FECHA DE ATENCIÓN</t>
  </si>
  <si>
    <t>Tipo de Evento</t>
  </si>
  <si>
    <t>Tipo de código</t>
  </si>
  <si>
    <t>Localidad</t>
  </si>
  <si>
    <t>Recolección de Residuos</t>
  </si>
  <si>
    <t>SIRE</t>
  </si>
  <si>
    <t>Devuelto</t>
  </si>
  <si>
    <t>Poda de emergencia</t>
  </si>
  <si>
    <t>Atendido</t>
  </si>
  <si>
    <t>Poda por Plan de Podas</t>
  </si>
  <si>
    <t>Residuos tala</t>
  </si>
  <si>
    <t>CORREO</t>
  </si>
  <si>
    <t>Poda priorizada</t>
  </si>
  <si>
    <t xml:space="preserve">NUMERO </t>
  </si>
  <si>
    <t>ORFEO</t>
  </si>
  <si>
    <t>ACTA</t>
  </si>
  <si>
    <t>CONCEPTO TÉCNICO</t>
  </si>
  <si>
    <t xml:space="preserve">Estado de atención </t>
  </si>
  <si>
    <t>01_Usaquén</t>
  </si>
  <si>
    <t>02_Chapinero</t>
  </si>
  <si>
    <t>03_Santa Fé</t>
  </si>
  <si>
    <t>04_San Cristóbal</t>
  </si>
  <si>
    <t>05_Usme</t>
  </si>
  <si>
    <t>06_Tunjuelito</t>
  </si>
  <si>
    <t>07_Bosa</t>
  </si>
  <si>
    <t>08_Kennedy</t>
  </si>
  <si>
    <t>09_Fontibón</t>
  </si>
  <si>
    <t>10_Engativá</t>
  </si>
  <si>
    <t>11_Suba</t>
  </si>
  <si>
    <t>12_Barrios Unidos</t>
  </si>
  <si>
    <t>13_Teusaquillo</t>
  </si>
  <si>
    <t>14_Los Mártires</t>
  </si>
  <si>
    <t>15_Antonio Nariño</t>
  </si>
  <si>
    <t>16_Puente Aranda</t>
  </si>
  <si>
    <t>17_La Candelaria</t>
  </si>
  <si>
    <t>18_Rafael Uribe Uribe</t>
  </si>
  <si>
    <t>19_Ciudad Bolívar</t>
  </si>
  <si>
    <t>20_Sumapaz</t>
  </si>
  <si>
    <t>No Atendido</t>
  </si>
  <si>
    <t>Atendido Parcialmente</t>
  </si>
  <si>
    <t>Probable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</si>
</sst>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6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8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/>
    <xf numFmtId="0" fontId="3" fillId="0" borderId="0"/>
    <xf numFmtId="0" fontId="3" fillId="0" borderId="0"/>
    <xf numFmtId="0" fontId="5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14" fontId="0" fillId="0" borderId="1" xfId="0" applyNumberForma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2">
    <cellStyle name="Normal" xfId="0" builtinId="0"/>
    <cellStyle name="Normal 10" xfId="26" xr:uid="{BEBFA756-DED4-45B0-BDC3-AE63BD3585B6}"/>
    <cellStyle name="Normal 11" xfId="2" xr:uid="{C10B423D-28EC-428B-8042-17949A507E4A}"/>
    <cellStyle name="Normal 2" xfId="1" xr:uid="{44092F97-3A7D-49ED-BE01-3DFDA109F951}"/>
    <cellStyle name="Normal 2 10" xfId="27" xr:uid="{624FFB82-294F-4732-A930-5B3A4952310A}"/>
    <cellStyle name="Normal 2 2" xfId="17" xr:uid="{4C119329-5CB5-4B4E-980A-69EB66C6B8A5}"/>
    <cellStyle name="Normal 2 2 2" xfId="23" xr:uid="{42BD964C-FD09-4EDD-8BD6-AA75432E239F}"/>
    <cellStyle name="Normal 2 2 2 2" xfId="31" xr:uid="{B5643A6F-9A18-4DA8-A6DE-EF464A7D9C00}"/>
    <cellStyle name="Normal 2 2 3" xfId="20" xr:uid="{5B543C74-063C-4C1E-9D04-4790B22FB116}"/>
    <cellStyle name="Normal 2 2 4" xfId="29" xr:uid="{0AB33FFF-5117-4F91-B506-A0187CA8532B}"/>
    <cellStyle name="Normal 2 3" xfId="9" xr:uid="{B4076808-CA6B-4F93-8C1A-52FE53EFFDF2}"/>
    <cellStyle name="Normal 2 3 2" xfId="15" xr:uid="{393B9F51-137B-498C-9D40-F0589F420839}"/>
    <cellStyle name="Normal 2 3 3" xfId="30" xr:uid="{08033849-CC77-466B-822B-2083A277431E}"/>
    <cellStyle name="Normal 2 4" xfId="13" xr:uid="{366275BF-63F7-4129-9982-33A6BFE827A8}"/>
    <cellStyle name="Normal 2 4 2" xfId="21" xr:uid="{08E1367E-23DA-4239-931D-57C91FD65749}"/>
    <cellStyle name="Normal 2 5" xfId="7" xr:uid="{1141400F-0812-4E10-B2D0-FC4303D9A78F}"/>
    <cellStyle name="Normal 2 6" xfId="18" xr:uid="{0EB19F91-0744-406E-A525-3684475BF0F0}"/>
    <cellStyle name="Normal 2 7" xfId="24" xr:uid="{B7C8F45F-0750-4ECD-AFFB-B2F4DE47C81E}"/>
    <cellStyle name="Normal 2 8" xfId="4" xr:uid="{D820E8F7-7DFA-4F7E-8C08-B4D702B0B8DF}"/>
    <cellStyle name="Normal 2 9" xfId="3" xr:uid="{D454F791-B8E2-48A5-B33F-3A4AFF35BDB9}"/>
    <cellStyle name="Normal 3" xfId="5" xr:uid="{57CFC45C-1183-4F6E-A23F-2E972D7B5602}"/>
    <cellStyle name="Normal 3 2" xfId="16" xr:uid="{151FAC03-7B29-4D2C-BAFB-4D9EFC4072ED}"/>
    <cellStyle name="Normal 3 3" xfId="11" xr:uid="{6C5CAC25-6119-4F59-B1A1-362E54961100}"/>
    <cellStyle name="Normal 4" xfId="14" xr:uid="{0BD4CCFD-40A5-4B47-9C12-82DA1AF7BAC8}"/>
    <cellStyle name="Normal 4 2" xfId="22" xr:uid="{0D061414-B060-4EEF-93E3-09DDBA104FE4}"/>
    <cellStyle name="Normal 4 3" xfId="19" xr:uid="{4E4BF23F-745B-4B0F-8A74-5D8F9F1290FE}"/>
    <cellStyle name="Normal 5" xfId="10" xr:uid="{D5C08EEE-1EF0-4598-BDA9-2820FE228C5A}"/>
    <cellStyle name="Normal 5 2" xfId="28" xr:uid="{EE903BC0-3A9D-415D-9FB8-C97F43325370}"/>
    <cellStyle name="Normal 6" xfId="8" xr:uid="{62EA9DD8-4884-4F7C-B68C-12D35D6FEC2D}"/>
    <cellStyle name="Normal 7" xfId="12" xr:uid="{EC1F4C09-03FE-42E5-A258-3E5609C9F6B8}"/>
    <cellStyle name="Normal 8" xfId="6" xr:uid="{710FE98D-209D-49F8-B722-C0ADF549E8E8}"/>
    <cellStyle name="Normal 9" xfId="25" xr:uid="{1CF00777-BC45-412C-B1A7-02A20F9147E1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 tint="-0.24994659260841701"/>
      </font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>
          <bgColor theme="0"/>
        </patternFill>
      </fill>
    </dxf>
    <dxf>
      <fill>
        <patternFill>
          <fgColor theme="8"/>
        </patternFill>
      </fill>
    </dxf>
  </dxfs>
  <tableStyles count="2" defaultTableStyle="TableStyleMedium2" defaultPivotStyle="PivotStyleLight16">
    <tableStyle name="Estilo de tabla 1" pivot="0" count="2" xr9:uid="{3259F44C-7CEA-4B6B-94FB-D160539A2F75}">
      <tableStyleElement type="firstColumnStripe" dxfId="25"/>
      <tableStyleElement type="secondColumnStripe" dxfId="24"/>
    </tableStyle>
    <tableStyle name="TableStyleLight9 2" pivot="0" count="9" xr9:uid="{5A6CC0D0-7776-4D7B-B5B0-93A5E1A2568D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</tableStyle>
  </tableStyles>
  <colors>
    <mruColors>
      <color rgb="FFF369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6350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9D3B6E-3D64-4850-B84D-C34A3D3C0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4480" y="350520"/>
          <a:ext cx="635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6350</xdr:colOff>
      <xdr:row>1</xdr:row>
      <xdr:rowOff>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18EBB72-EFE7-4202-B956-49F59296B72D}"/>
            </a:ext>
            <a:ext uri="{147F2762-F138-4A5C-976F-8EAC2B608ADB}">
              <a16:predDERef xmlns:a16="http://schemas.microsoft.com/office/drawing/2014/main" pred="{BC8DF28B-F791-3744-8AC0-F4460F604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4480" y="350520"/>
          <a:ext cx="635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6350</xdr:colOff>
      <xdr:row>1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D35885-58C6-403F-8BA8-4E65EE3578E3}"/>
            </a:ext>
            <a:ext uri="{147F2762-F138-4A5C-976F-8EAC2B608ADB}">
              <a16:predDERef xmlns:a16="http://schemas.microsoft.com/office/drawing/2014/main" pred="{A4D38B8F-FCAF-47BD-A071-64085681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4480" y="350520"/>
          <a:ext cx="635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164A-3BEE-4DDB-9D33-BF1F3F2414E6}">
  <dimension ref="A1:N75"/>
  <sheetViews>
    <sheetView tabSelected="1" zoomScaleNormal="100" zoomScaleSheetLayoutView="85" zoomScalePageLayoutView="55" workbookViewId="0">
      <selection activeCell="E13" sqref="E13"/>
    </sheetView>
  </sheetViews>
  <sheetFormatPr baseColWidth="10" defaultColWidth="20.77734375" defaultRowHeight="14.4" x14ac:dyDescent="0.3"/>
  <sheetData>
    <row r="1" spans="1:14" s="1" customFormat="1" ht="30.6" customHeight="1" x14ac:dyDescent="0.2">
      <c r="A1" s="3" t="s">
        <v>3</v>
      </c>
      <c r="B1" s="4" t="s">
        <v>4</v>
      </c>
      <c r="C1" s="4" t="s">
        <v>25</v>
      </c>
      <c r="D1" s="4" t="s">
        <v>2</v>
      </c>
      <c r="E1" s="4" t="s">
        <v>1</v>
      </c>
      <c r="F1" s="4" t="s">
        <v>0</v>
      </c>
      <c r="G1" s="4" t="s">
        <v>5</v>
      </c>
      <c r="H1" s="4" t="s">
        <v>6</v>
      </c>
      <c r="I1" s="4" t="s">
        <v>7</v>
      </c>
      <c r="J1" s="4" t="s">
        <v>11</v>
      </c>
      <c r="K1" s="4" t="s">
        <v>8</v>
      </c>
      <c r="L1" s="4" t="s">
        <v>9</v>
      </c>
      <c r="M1" s="3" t="s">
        <v>12</v>
      </c>
      <c r="N1" s="4" t="s">
        <v>10</v>
      </c>
    </row>
    <row r="2" spans="1:14" s="1" customFormat="1" ht="14.4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</sheetData>
  <conditionalFormatting sqref="F1">
    <cfRule type="duplicateValues" dxfId="14" priority="13"/>
  </conditionalFormatting>
  <conditionalFormatting sqref="G1">
    <cfRule type="duplicateValues" dxfId="13" priority="3"/>
  </conditionalFormatting>
  <conditionalFormatting sqref="H1">
    <cfRule type="duplicateValues" dxfId="12" priority="2"/>
  </conditionalFormatting>
  <conditionalFormatting sqref="I1">
    <cfRule type="duplicateValues" dxfId="11" priority="1"/>
  </conditionalFormatting>
  <conditionalFormatting sqref="J1">
    <cfRule type="duplicateValues" dxfId="10" priority="14"/>
    <cfRule type="duplicateValues" dxfId="9" priority="15"/>
  </conditionalFormatting>
  <conditionalFormatting sqref="J1:L1">
    <cfRule type="cellIs" dxfId="8" priority="4" operator="equal">
      <formula>"""No atendido"""</formula>
    </cfRule>
    <cfRule type="containsText" dxfId="7" priority="5" operator="containsText" text="Probable riesgo">
      <formula>NOT(ISERROR(SEARCH("Probable riesgo",J1)))</formula>
    </cfRule>
    <cfRule type="containsText" dxfId="6" priority="6" operator="containsText" text="No atendido">
      <formula>NOT(ISERROR(SEARCH("No atendido",J1)))</formula>
    </cfRule>
    <cfRule type="containsText" dxfId="5" priority="7" operator="containsText" text="Atendido">
      <formula>NOT(ISERROR(SEARCH("Atendido",J1)))</formula>
    </cfRule>
    <cfRule type="containsText" dxfId="4" priority="8" operator="containsText" text="Probable riesgo">
      <formula>NOT(ISERROR(SEARCH("Probable riesgo",J1)))</formula>
    </cfRule>
    <cfRule type="containsText" dxfId="3" priority="9" operator="containsText" text="No atendido">
      <formula>NOT(ISERROR(SEARCH("No atendido",J1)))</formula>
    </cfRule>
    <cfRule type="containsText" dxfId="2" priority="10" operator="containsText" text="Atendido">
      <formula>NOT(ISERROR(SEARCH("Atendido",J1)))</formula>
    </cfRule>
    <cfRule type="containsText" dxfId="1" priority="11" operator="containsText" text="No atendido">
      <formula>NOT(ISERROR(SEARCH("No atendido",J1)))</formula>
    </cfRule>
    <cfRule type="cellIs" dxfId="0" priority="12" operator="equal">
      <formula>"""No atendido"""</formula>
    </cfRule>
  </conditionalFormatting>
  <dataValidations count="2">
    <dataValidation allowBlank="1" showInputMessage="1" showErrorMessage="1" sqref="M1" xr:uid="{EBC42C64-6C04-4556-A802-C9253C88DAE9}"/>
    <dataValidation type="list" allowBlank="1" showInputMessage="1" showErrorMessage="1" sqref="D76:D1048576" xr:uid="{61F2D596-6C63-44F9-B865-DAF87CD0A7CF}">
      <formula1>#REF!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&amp;L&amp;G&amp;C&amp;"-,Negrita"BASE DE DATOS  - EMERGENCIAS</oddHeader>
    <oddFooter>&amp;C&amp;P
IPB&amp;R
GIR-FM-47
V1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47AA021-705E-4559-94E0-4EECFD4DE350}">
          <x14:formula1>
            <xm:f>Hoja2!$C$2:$C$6</xm:f>
          </x14:formula1>
          <xm:sqref>D2:D75</xm:sqref>
        </x14:dataValidation>
        <x14:dataValidation type="list" allowBlank="1" showInputMessage="1" showErrorMessage="1" xr:uid="{C675D3E1-A939-4480-95ED-4AA95636D448}">
          <x14:formula1>
            <xm:f>Hoja2!$E$2:$E$21</xm:f>
          </x14:formula1>
          <xm:sqref>E2:E75</xm:sqref>
        </x14:dataValidation>
        <x14:dataValidation type="list" allowBlank="1" showInputMessage="1" showErrorMessage="1" xr:uid="{41CA8CF4-8317-4841-A45C-629BA5ED22A4}">
          <x14:formula1>
            <xm:f>Hoja2!$G$2:$G$6</xm:f>
          </x14:formula1>
          <xm:sqref>G2:G75</xm:sqref>
        </x14:dataValidation>
        <x14:dataValidation type="list" allowBlank="1" showInputMessage="1" showErrorMessage="1" xr:uid="{5E378387-6C3C-477A-97E5-7CF6306D15DC}">
          <x14:formula1>
            <xm:f>Hoja2!$I$2:$I$6</xm:f>
          </x14:formula1>
          <xm:sqref>H2:H75</xm:sqref>
        </x14:dataValidation>
        <x14:dataValidation type="list" allowBlank="1" showInputMessage="1" showErrorMessage="1" xr:uid="{D24EA8C8-AC27-4FBB-A43B-3E4356E183A9}">
          <x14:formula1>
            <xm:f>Hoja2!A2:A6</xm:f>
          </x14:formula1>
          <xm:sqref>B2:B75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CB9BA-C3AA-4845-9494-5AB3BF9089B2}">
  <dimension ref="A1:J21"/>
  <sheetViews>
    <sheetView workbookViewId="0">
      <selection activeCell="B10" sqref="B10"/>
    </sheetView>
  </sheetViews>
  <sheetFormatPr baseColWidth="10" defaultRowHeight="14.4" x14ac:dyDescent="0.3"/>
  <cols>
    <col min="1" max="1" width="17.88671875" bestFit="1" customWidth="1"/>
    <col min="7" max="7" width="21.21875" bestFit="1" customWidth="1"/>
    <col min="9" max="9" width="17.33203125" bestFit="1" customWidth="1"/>
    <col min="10" max="10" width="17.33203125" customWidth="1"/>
  </cols>
  <sheetData>
    <row r="1" spans="1:10" x14ac:dyDescent="0.3">
      <c r="A1" s="5" t="s">
        <v>14</v>
      </c>
      <c r="B1" s="5"/>
      <c r="C1" s="5" t="s">
        <v>2</v>
      </c>
      <c r="D1" s="5"/>
      <c r="E1" s="5" t="s">
        <v>15</v>
      </c>
      <c r="F1" s="5"/>
      <c r="G1" s="5" t="s">
        <v>13</v>
      </c>
      <c r="H1" s="5"/>
      <c r="I1" s="5" t="s">
        <v>29</v>
      </c>
      <c r="J1" s="5"/>
    </row>
    <row r="2" spans="1:10" x14ac:dyDescent="0.3">
      <c r="A2" t="s">
        <v>17</v>
      </c>
      <c r="C2">
        <v>1</v>
      </c>
      <c r="E2" t="s">
        <v>30</v>
      </c>
      <c r="G2" t="s">
        <v>19</v>
      </c>
      <c r="I2" t="s">
        <v>50</v>
      </c>
    </row>
    <row r="3" spans="1:10" x14ac:dyDescent="0.3">
      <c r="A3" t="s">
        <v>26</v>
      </c>
      <c r="C3">
        <v>2</v>
      </c>
      <c r="E3" t="s">
        <v>31</v>
      </c>
      <c r="G3" t="s">
        <v>21</v>
      </c>
      <c r="I3" t="s">
        <v>20</v>
      </c>
    </row>
    <row r="4" spans="1:10" x14ac:dyDescent="0.3">
      <c r="A4" t="s">
        <v>27</v>
      </c>
      <c r="C4">
        <v>3</v>
      </c>
      <c r="E4" t="s">
        <v>32</v>
      </c>
      <c r="G4" t="s">
        <v>24</v>
      </c>
      <c r="I4" t="s">
        <v>51</v>
      </c>
    </row>
    <row r="5" spans="1:10" x14ac:dyDescent="0.3">
      <c r="A5" t="s">
        <v>23</v>
      </c>
      <c r="C5">
        <v>4</v>
      </c>
      <c r="E5" t="s">
        <v>33</v>
      </c>
      <c r="G5" t="s">
        <v>16</v>
      </c>
      <c r="I5" t="s">
        <v>18</v>
      </c>
    </row>
    <row r="6" spans="1:10" x14ac:dyDescent="0.3">
      <c r="A6" t="s">
        <v>28</v>
      </c>
      <c r="C6">
        <v>5</v>
      </c>
      <c r="E6" t="s">
        <v>34</v>
      </c>
      <c r="G6" t="s">
        <v>22</v>
      </c>
      <c r="I6" t="s">
        <v>52</v>
      </c>
    </row>
    <row r="7" spans="1:10" x14ac:dyDescent="0.3">
      <c r="E7" t="s">
        <v>35</v>
      </c>
    </row>
    <row r="8" spans="1:10" x14ac:dyDescent="0.3">
      <c r="E8" t="s">
        <v>36</v>
      </c>
    </row>
    <row r="9" spans="1:10" x14ac:dyDescent="0.3">
      <c r="E9" t="s">
        <v>37</v>
      </c>
    </row>
    <row r="10" spans="1:10" x14ac:dyDescent="0.3">
      <c r="E10" t="s">
        <v>38</v>
      </c>
    </row>
    <row r="11" spans="1:10" x14ac:dyDescent="0.3">
      <c r="E11" t="s">
        <v>39</v>
      </c>
    </row>
    <row r="12" spans="1:10" x14ac:dyDescent="0.3">
      <c r="E12" t="s">
        <v>40</v>
      </c>
    </row>
    <row r="13" spans="1:10" x14ac:dyDescent="0.3">
      <c r="E13" t="s">
        <v>41</v>
      </c>
    </row>
    <row r="14" spans="1:10" x14ac:dyDescent="0.3">
      <c r="E14" t="s">
        <v>42</v>
      </c>
    </row>
    <row r="15" spans="1:10" x14ac:dyDescent="0.3">
      <c r="E15" t="s">
        <v>43</v>
      </c>
    </row>
    <row r="16" spans="1:10" x14ac:dyDescent="0.3">
      <c r="E16" t="s">
        <v>44</v>
      </c>
    </row>
    <row r="17" spans="5:5" x14ac:dyDescent="0.3">
      <c r="E17" t="s">
        <v>45</v>
      </c>
    </row>
    <row r="18" spans="5:5" x14ac:dyDescent="0.3">
      <c r="E18" t="s">
        <v>46</v>
      </c>
    </row>
    <row r="19" spans="5:5" x14ac:dyDescent="0.3">
      <c r="E19" t="s">
        <v>47</v>
      </c>
    </row>
    <row r="20" spans="5:5" x14ac:dyDescent="0.3">
      <c r="E20" t="s">
        <v>48</v>
      </c>
    </row>
    <row r="21" spans="5:5" x14ac:dyDescent="0.3">
      <c r="E21" t="s">
        <v>49</v>
      </c>
    </row>
  </sheetData>
  <sortState xmlns:xlrd2="http://schemas.microsoft.com/office/spreadsheetml/2017/richdata2" ref="G2:G6">
    <sortCondition ref="G2:G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95A73B-0997-4B8C-8AE5-FD353F3F99E0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f42b98c2-7d08-43a4-aefb-1bcda22a555a"/>
    <ds:schemaRef ds:uri="http://schemas.openxmlformats.org/package/2006/metadata/core-properties"/>
    <ds:schemaRef ds:uri="http://schemas.microsoft.com/office/infopath/2007/PartnerControls"/>
    <ds:schemaRef ds:uri="e91fe109-b6f7-40f1-870a-1cc6f7fdbc3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486340-EA41-4950-B084-15757944A0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1C4559-5696-42CA-8F84-CD8135BF71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Aida Yolima Zarate Aguillon</cp:lastModifiedBy>
  <cp:lastPrinted>2021-03-03T18:50:34Z</cp:lastPrinted>
  <dcterms:created xsi:type="dcterms:W3CDTF">2021-01-29T20:03:21Z</dcterms:created>
  <dcterms:modified xsi:type="dcterms:W3CDTF">2026-03-04T20:55:48Z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2022-11-25T21:51:32Z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337935a2-96a8-4ef1-8e13-27c7b919675b</vt:lpwstr>
  </property>
  <property fmtid="{D5CDD505-2E9C-101B-9397-08002B2CF9AE}" pid="9" name="MSIP_Label_5fac521f-e930-485b-97f4-efbe7db8e98f_ContentBits">
    <vt:lpwstr>0</vt:lpwstr>
  </property>
</Properties>
</file>